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irkenettet-my.sharepoint.com/personal/sgn_km_dk/Documents/Jesus i centrum/"/>
    </mc:Choice>
  </mc:AlternateContent>
  <xr:revisionPtr revIDLastSave="9" documentId="13_ncr:1_{2DB054A1-BDDB-4646-9A76-A50E2F051BBB}" xr6:coauthVersionLast="47" xr6:coauthVersionMax="47" xr10:uidLastSave="{91314D3B-FBDF-4DB0-857C-15C5926BD325}"/>
  <bookViews>
    <workbookView xWindow="-120" yWindow="-120" windowWidth="51840" windowHeight="21120" xr2:uid="{0F58AF38-9654-4475-AF03-11F3B3C86CD1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</calcChain>
</file>

<file path=xl/sharedStrings.xml><?xml version="1.0" encoding="utf-8"?>
<sst xmlns="http://schemas.openxmlformats.org/spreadsheetml/2006/main" count="46" uniqueCount="40">
  <si>
    <t>Skole</t>
  </si>
  <si>
    <t>Adresse</t>
  </si>
  <si>
    <t>Antal</t>
  </si>
  <si>
    <t>Bus nr.</t>
  </si>
  <si>
    <t>Lyreskovskolen</t>
  </si>
  <si>
    <t>Padborgvej 55 A, 6330 Padborg</t>
  </si>
  <si>
    <t>Hærvejsskolen</t>
  </si>
  <si>
    <t>Skovbrynet 2, 6230 Rødekro</t>
  </si>
  <si>
    <t xml:space="preserve">Hjordkær Skole </t>
  </si>
  <si>
    <t>Stubbæk Skole</t>
  </si>
  <si>
    <t>Bylderup Skole</t>
  </si>
  <si>
    <t xml:space="preserve">Løjt Skole </t>
  </si>
  <si>
    <t>Ravsted Skolegade 16-18, 6372 Bylderup-Bov</t>
  </si>
  <si>
    <t>Birkholm 7, 6230 Rødekro</t>
  </si>
  <si>
    <t>Stubbæk Skolegade 3, 6200 Aabenraa</t>
  </si>
  <si>
    <t>Slogsherredvej 27, 6372 Bylderup-Bov</t>
  </si>
  <si>
    <t>Løjt Skolegade 14, 6200 Aabenraa</t>
  </si>
  <si>
    <t>Svinget 15, 6200 Aabenraa</t>
  </si>
  <si>
    <t>afhentning</t>
  </si>
  <si>
    <t>afsætning</t>
  </si>
  <si>
    <t>skole</t>
  </si>
  <si>
    <t>kirke</t>
  </si>
  <si>
    <t>Varnæs Kirkevej 15, 6200 Aabenraa</t>
  </si>
  <si>
    <t>Skolegade 8, 6230 Rødekro</t>
  </si>
  <si>
    <t>Sønderborgvej 137, 6200 Aabenraa</t>
  </si>
  <si>
    <t>Aabenraa Friskole</t>
  </si>
  <si>
    <t>Ravsted Børneunivers</t>
  </si>
  <si>
    <t>Smedefod 10A, 6392 Bolderslev</t>
  </si>
  <si>
    <t>Hovedgaden 78, 6360 Tinglev</t>
  </si>
  <si>
    <t>Afhentes på SOSU p-plads.</t>
  </si>
  <si>
    <t>27/5 Onsdag 10:30</t>
  </si>
  <si>
    <t>28/5 Torsdag 08:45</t>
  </si>
  <si>
    <t>28/5 Torsdag 10:30</t>
  </si>
  <si>
    <t>27/5 Onsdag 08:45</t>
  </si>
  <si>
    <t>Deutsche Privatschule</t>
  </si>
  <si>
    <t>Hellevad Børneunivers</t>
  </si>
  <si>
    <t>Tinglev Skole</t>
  </si>
  <si>
    <t>Bolderslev Skole</t>
  </si>
  <si>
    <t>Varnæs Skole</t>
  </si>
  <si>
    <t>Felsted Skole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</si>
</sst>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20" fontId="0" fillId="0" borderId="1" xfId="0" applyNumberFormat="1" applyBorder="1" applyAlignment="1">
      <alignment horizontal="right"/>
    </xf>
    <xf numFmtId="20" fontId="0" fillId="0" borderId="1" xfId="0" applyNumberFormat="1" applyBorder="1"/>
    <xf numFmtId="0" fontId="1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9BC8C-479A-47C1-A171-EEFAD0924E58}">
  <dimension ref="A2:H28"/>
  <sheetViews>
    <sheetView tabSelected="1" workbookViewId="0">
      <selection activeCell="N49" sqref="N49"/>
    </sheetView>
  </sheetViews>
  <sheetFormatPr defaultRowHeight="15" x14ac:dyDescent="0.25"/>
  <cols>
    <col min="1" max="1" width="23.7109375" bestFit="1" customWidth="1"/>
    <col min="2" max="2" width="40.42578125" bestFit="1" customWidth="1"/>
    <col min="3" max="3" width="6" customWidth="1"/>
    <col min="4" max="4" width="10.7109375" bestFit="1" customWidth="1"/>
    <col min="5" max="5" width="15.5703125" bestFit="1" customWidth="1"/>
    <col min="6" max="6" width="7.140625" bestFit="1" customWidth="1"/>
    <col min="7" max="7" width="10.7109375" bestFit="1" customWidth="1"/>
    <col min="8" max="8" width="9.85546875" bestFit="1" customWidth="1"/>
  </cols>
  <sheetData>
    <row r="2" spans="1:8" x14ac:dyDescent="0.25">
      <c r="A2" s="1" t="s">
        <v>0</v>
      </c>
      <c r="B2" s="1" t="s">
        <v>1</v>
      </c>
      <c r="C2" s="1" t="s">
        <v>2</v>
      </c>
      <c r="D2" s="1" t="s">
        <v>18</v>
      </c>
      <c r="E2" s="1" t="s">
        <v>19</v>
      </c>
      <c r="F2" s="1" t="s">
        <v>3</v>
      </c>
      <c r="G2" s="1" t="s">
        <v>18</v>
      </c>
      <c r="H2" s="1" t="s">
        <v>19</v>
      </c>
    </row>
    <row r="3" spans="1:8" x14ac:dyDescent="0.25">
      <c r="A3" s="1"/>
      <c r="B3" s="1"/>
      <c r="C3" s="1"/>
      <c r="D3" s="6" t="s">
        <v>20</v>
      </c>
      <c r="E3" s="6" t="s">
        <v>21</v>
      </c>
      <c r="F3" s="1"/>
      <c r="G3" s="6" t="s">
        <v>21</v>
      </c>
      <c r="H3" s="1" t="s">
        <v>20</v>
      </c>
    </row>
    <row r="4" spans="1:8" x14ac:dyDescent="0.25">
      <c r="A4" s="1"/>
      <c r="B4" s="1"/>
      <c r="C4" s="1"/>
      <c r="D4" s="1"/>
      <c r="E4" s="1"/>
      <c r="F4" s="1"/>
      <c r="G4" s="1"/>
      <c r="H4" s="1"/>
    </row>
    <row r="5" spans="1:8" x14ac:dyDescent="0.25">
      <c r="A5" s="1" t="s">
        <v>33</v>
      </c>
      <c r="B5" s="2"/>
      <c r="C5" s="2"/>
      <c r="D5" s="3"/>
      <c r="E5" s="3"/>
      <c r="F5" s="2"/>
      <c r="G5" s="3"/>
      <c r="H5" s="2"/>
    </row>
    <row r="6" spans="1:8" x14ac:dyDescent="0.25">
      <c r="A6" s="2" t="s">
        <v>34</v>
      </c>
      <c r="B6" s="2" t="s">
        <v>17</v>
      </c>
      <c r="C6" s="2">
        <v>21</v>
      </c>
      <c r="D6" s="4">
        <v>0.34722222222222221</v>
      </c>
      <c r="E6" s="4">
        <v>0.36458333333333331</v>
      </c>
      <c r="F6" s="2">
        <v>1</v>
      </c>
      <c r="G6" s="4">
        <v>0.4375</v>
      </c>
      <c r="H6" s="5">
        <v>0.4548611111111111</v>
      </c>
    </row>
    <row r="7" spans="1:8" x14ac:dyDescent="0.25">
      <c r="A7" s="2" t="s">
        <v>25</v>
      </c>
      <c r="B7" s="2" t="s">
        <v>29</v>
      </c>
      <c r="C7" s="2">
        <v>23</v>
      </c>
      <c r="D7" s="4">
        <v>0.35069444444444442</v>
      </c>
      <c r="E7" s="4">
        <v>0.36458333333333331</v>
      </c>
      <c r="F7" s="2">
        <v>1</v>
      </c>
      <c r="G7" s="4">
        <v>0.4375</v>
      </c>
      <c r="H7" s="5">
        <v>0.4513888888888889</v>
      </c>
    </row>
    <row r="8" spans="1:8" x14ac:dyDescent="0.25">
      <c r="A8" s="2" t="s">
        <v>9</v>
      </c>
      <c r="B8" s="2" t="s">
        <v>14</v>
      </c>
      <c r="C8" s="2">
        <v>26</v>
      </c>
      <c r="D8" s="5">
        <v>0.35416666666666669</v>
      </c>
      <c r="E8" s="4">
        <v>0.36458333333333331</v>
      </c>
      <c r="F8" s="2">
        <v>2</v>
      </c>
      <c r="G8" s="4">
        <v>0.4375</v>
      </c>
      <c r="H8" s="5">
        <v>0.44791666666666669</v>
      </c>
    </row>
    <row r="9" spans="1:8" x14ac:dyDescent="0.25">
      <c r="A9" s="2" t="s">
        <v>36</v>
      </c>
      <c r="B9" s="2" t="s">
        <v>28</v>
      </c>
      <c r="C9" s="2">
        <v>20</v>
      </c>
      <c r="D9" s="4">
        <v>0.35069444444444442</v>
      </c>
      <c r="E9" s="4">
        <v>0.36458333333333331</v>
      </c>
      <c r="F9" s="2">
        <v>3</v>
      </c>
      <c r="G9" s="4">
        <v>0.4375</v>
      </c>
      <c r="H9" s="5">
        <v>0.4513888888888889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 t="s">
        <v>30</v>
      </c>
      <c r="B11" s="2"/>
      <c r="C11" s="2"/>
      <c r="D11" s="6"/>
      <c r="E11" s="6"/>
      <c r="F11" s="1"/>
      <c r="G11" s="6"/>
      <c r="H11" s="1"/>
    </row>
    <row r="12" spans="1:8" x14ac:dyDescent="0.25">
      <c r="A12" s="2" t="s">
        <v>10</v>
      </c>
      <c r="B12" s="2" t="s">
        <v>15</v>
      </c>
      <c r="C12" s="2">
        <v>12</v>
      </c>
      <c r="D12" s="4">
        <v>0.41666666666666669</v>
      </c>
      <c r="E12" s="4">
        <v>0.4375</v>
      </c>
      <c r="F12" s="2">
        <v>2</v>
      </c>
      <c r="G12" s="4">
        <v>0.50694444444444442</v>
      </c>
      <c r="H12" s="5">
        <v>0.52777777777777779</v>
      </c>
    </row>
    <row r="13" spans="1:8" x14ac:dyDescent="0.25">
      <c r="A13" s="2" t="s">
        <v>35</v>
      </c>
      <c r="B13" s="2" t="s">
        <v>23</v>
      </c>
      <c r="C13" s="2">
        <v>26</v>
      </c>
      <c r="D13" s="4">
        <v>0.40972222222222221</v>
      </c>
      <c r="E13" s="4">
        <v>0.4375</v>
      </c>
      <c r="F13" s="2">
        <v>1</v>
      </c>
      <c r="G13" s="4">
        <v>0.50694444444444442</v>
      </c>
      <c r="H13" s="5">
        <v>0.53472222222222221</v>
      </c>
    </row>
    <row r="14" spans="1:8" x14ac:dyDescent="0.25">
      <c r="A14" s="2" t="s">
        <v>8</v>
      </c>
      <c r="B14" s="2" t="s">
        <v>13</v>
      </c>
      <c r="C14" s="2">
        <v>24</v>
      </c>
      <c r="D14" s="4">
        <v>0.4236111111111111</v>
      </c>
      <c r="E14" s="4">
        <v>0.4375</v>
      </c>
      <c r="F14" s="2">
        <v>1</v>
      </c>
      <c r="G14" s="4">
        <v>0.50694444444444442</v>
      </c>
      <c r="H14" s="5">
        <v>0.52083333333333337</v>
      </c>
    </row>
    <row r="15" spans="1:8" x14ac:dyDescent="0.25">
      <c r="A15" s="2" t="s">
        <v>4</v>
      </c>
      <c r="B15" s="2" t="s">
        <v>5</v>
      </c>
      <c r="C15" s="2">
        <v>57</v>
      </c>
      <c r="D15" s="4">
        <v>0.4236111111111111</v>
      </c>
      <c r="E15" s="4">
        <v>0.4375</v>
      </c>
      <c r="F15" s="2">
        <v>3</v>
      </c>
      <c r="G15" s="4">
        <v>0.50694444444444442</v>
      </c>
      <c r="H15" s="5">
        <v>0.52083333333333337</v>
      </c>
    </row>
    <row r="16" spans="1:8" x14ac:dyDescent="0.25">
      <c r="A16" s="2"/>
      <c r="B16" s="2"/>
      <c r="C16" s="2"/>
      <c r="D16" s="3"/>
      <c r="E16" s="3"/>
      <c r="F16" s="2"/>
      <c r="G16" s="3"/>
      <c r="H16" s="3"/>
    </row>
    <row r="17" spans="1:8" x14ac:dyDescent="0.25">
      <c r="A17" s="1" t="s">
        <v>31</v>
      </c>
      <c r="B17" s="2"/>
      <c r="C17" s="2"/>
      <c r="D17" s="3"/>
      <c r="E17" s="3"/>
      <c r="F17" s="2"/>
      <c r="G17" s="3"/>
      <c r="H17" s="2"/>
    </row>
    <row r="18" spans="1:8" x14ac:dyDescent="0.25">
      <c r="A18" s="2" t="s">
        <v>37</v>
      </c>
      <c r="B18" s="2" t="s">
        <v>27</v>
      </c>
      <c r="C18" s="2">
        <v>17</v>
      </c>
      <c r="D18" s="4">
        <v>0.35069444444444442</v>
      </c>
      <c r="E18" s="4">
        <v>0.36458333333333331</v>
      </c>
      <c r="F18" s="2">
        <v>4</v>
      </c>
      <c r="G18" s="4">
        <v>0.4375</v>
      </c>
      <c r="H18" s="5">
        <v>0.4513888888888889</v>
      </c>
    </row>
    <row r="19" spans="1:8" x14ac:dyDescent="0.25">
      <c r="A19" s="2" t="s">
        <v>38</v>
      </c>
      <c r="B19" s="2" t="s">
        <v>22</v>
      </c>
      <c r="C19" s="2">
        <v>15</v>
      </c>
      <c r="D19" s="4">
        <v>0.34722222222222221</v>
      </c>
      <c r="E19" s="4">
        <v>0.36458333333333331</v>
      </c>
      <c r="F19" s="2">
        <v>5</v>
      </c>
      <c r="G19" s="4">
        <v>0.4375</v>
      </c>
      <c r="H19" s="5">
        <v>0.4548611111111111</v>
      </c>
    </row>
    <row r="20" spans="1:8" x14ac:dyDescent="0.25">
      <c r="A20" s="2" t="s">
        <v>11</v>
      </c>
      <c r="B20" s="2" t="s">
        <v>16</v>
      </c>
      <c r="C20" s="2">
        <v>36</v>
      </c>
      <c r="D20" s="4">
        <v>0.34375</v>
      </c>
      <c r="E20" s="4">
        <v>0.36458333333333331</v>
      </c>
      <c r="F20" s="2">
        <v>6</v>
      </c>
      <c r="G20" s="4">
        <v>0.4375</v>
      </c>
      <c r="H20" s="4">
        <v>0.45833333333333331</v>
      </c>
    </row>
    <row r="21" spans="1:8" x14ac:dyDescent="0.25">
      <c r="A21" s="2"/>
      <c r="B21" s="2"/>
      <c r="C21" s="2"/>
      <c r="D21" s="4"/>
      <c r="E21" s="4"/>
      <c r="F21" s="2"/>
      <c r="G21" s="4"/>
      <c r="H21" s="5"/>
    </row>
    <row r="22" spans="1:8" x14ac:dyDescent="0.25">
      <c r="A22" s="1" t="s">
        <v>32</v>
      </c>
      <c r="B22" s="2"/>
      <c r="C22" s="2"/>
      <c r="D22" s="3"/>
      <c r="E22" s="3"/>
      <c r="F22" s="2"/>
      <c r="G22" s="3"/>
      <c r="H22" s="2"/>
    </row>
    <row r="23" spans="1:8" x14ac:dyDescent="0.25">
      <c r="A23" s="2" t="s">
        <v>39</v>
      </c>
      <c r="B23" s="2" t="s">
        <v>24</v>
      </c>
      <c r="C23" s="2">
        <v>23</v>
      </c>
      <c r="D23" s="4">
        <v>0.4236111111111111</v>
      </c>
      <c r="E23" s="4">
        <v>0.4375</v>
      </c>
      <c r="F23" s="2">
        <v>6</v>
      </c>
      <c r="G23" s="4">
        <v>0.50694444444444442</v>
      </c>
      <c r="H23" s="5">
        <v>0.52083333333333337</v>
      </c>
    </row>
    <row r="24" spans="1:8" x14ac:dyDescent="0.25">
      <c r="A24" s="2" t="s">
        <v>6</v>
      </c>
      <c r="B24" s="2" t="s">
        <v>7</v>
      </c>
      <c r="C24" s="2">
        <v>50</v>
      </c>
      <c r="D24" s="4">
        <v>0.41666666666666669</v>
      </c>
      <c r="E24" s="4">
        <v>0.4375</v>
      </c>
      <c r="F24" s="2">
        <v>5</v>
      </c>
      <c r="G24" s="4">
        <v>0.50694444444444442</v>
      </c>
      <c r="H24" s="5">
        <v>0.52777777777777779</v>
      </c>
    </row>
    <row r="25" spans="1:8" x14ac:dyDescent="0.25">
      <c r="A25" s="2" t="s">
        <v>6</v>
      </c>
      <c r="B25" s="2" t="s">
        <v>7</v>
      </c>
      <c r="C25" s="2">
        <v>25</v>
      </c>
      <c r="D25" s="4">
        <v>0.41666666666666669</v>
      </c>
      <c r="E25" s="4">
        <v>0.4375</v>
      </c>
      <c r="F25" s="2">
        <v>4</v>
      </c>
      <c r="G25" s="4">
        <v>0.50694444444444442</v>
      </c>
      <c r="H25" s="5">
        <v>0.52777777777777779</v>
      </c>
    </row>
    <row r="26" spans="1:8" x14ac:dyDescent="0.25">
      <c r="A26" s="2" t="s">
        <v>26</v>
      </c>
      <c r="B26" s="2" t="s">
        <v>12</v>
      </c>
      <c r="C26" s="2">
        <v>22</v>
      </c>
      <c r="D26" s="4">
        <v>0.40277777777777779</v>
      </c>
      <c r="E26" s="4">
        <v>0.4375</v>
      </c>
      <c r="F26" s="2">
        <v>4</v>
      </c>
      <c r="G26" s="4">
        <v>0.50694444444444442</v>
      </c>
      <c r="H26" s="5">
        <v>0.54166666666666663</v>
      </c>
    </row>
    <row r="27" spans="1:8" x14ac:dyDescent="0.25">
      <c r="A27" s="2"/>
      <c r="B27" s="2"/>
      <c r="C27" s="2">
        <f>SUM(C5:C26)</f>
        <v>397</v>
      </c>
      <c r="D27" s="2"/>
      <c r="E27" s="2"/>
      <c r="F27" s="2"/>
      <c r="G27" s="2"/>
      <c r="H27" s="2"/>
    </row>
    <row r="28" spans="1:8" x14ac:dyDescent="0.25">
      <c r="A28" s="2"/>
      <c r="B28" s="2"/>
      <c r="C28" s="2"/>
      <c r="D28" s="2"/>
      <c r="E28" s="2"/>
      <c r="F28" s="2"/>
      <c r="G28" s="2"/>
      <c r="H28" s="2"/>
    </row>
  </sheetData>
  <pageMargins left="0.7" right="0.7" top="0.75" bottom="0.75" header="0.3" footer="0.3"/>
  <pageSetup paperSize="9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f1e3ba5-258a-4e82-a962-25f6ed36834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F04A40010921F43AC27AEC5C7676641" ma:contentTypeVersion="5" ma:contentTypeDescription="Opret et nyt dokument." ma:contentTypeScope="" ma:versionID="1cdb4a4bf45d8c49de4193c0e9773413">
  <xsd:schema xmlns:xsd="http://www.w3.org/2001/XMLSchema" xmlns:xs="http://www.w3.org/2001/XMLSchema" xmlns:p="http://schemas.microsoft.com/office/2006/metadata/properties" xmlns:ns3="4f1e3ba5-258a-4e82-a962-25f6ed36834e" targetNamespace="http://schemas.microsoft.com/office/2006/metadata/properties" ma:root="true" ma:fieldsID="e7299a5b4107f591e80c81ab42b24612" ns3:_="">
    <xsd:import namespace="4f1e3ba5-258a-4e82-a962-25f6ed36834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1e3ba5-258a-4e82-a962-25f6ed3683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16A28F-C53B-49C4-9193-A13E4EBB3BFD}">
  <ds:schemaRefs>
    <ds:schemaRef ds:uri="http://purl.org/dc/terms/"/>
    <ds:schemaRef ds:uri="http://purl.org/dc/dcmitype/"/>
    <ds:schemaRef ds:uri="http://schemas.microsoft.com/office/2006/documentManagement/types"/>
    <ds:schemaRef ds:uri="4f1e3ba5-258a-4e82-a962-25f6ed36834e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D5CEC16-C1C8-4B30-B1A7-870D286FE4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1e3ba5-258a-4e82-a962-25f6ed3683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AB8A191-71A4-45BF-9549-42D341141BB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 Andersen</dc:creator>
  <cp:lastModifiedBy>Sannah Gade Nygaard</cp:lastModifiedBy>
  <cp:lastPrinted>2026-05-06T08:20:07Z</cp:lastPrinted>
  <dcterms:created xsi:type="dcterms:W3CDTF">2025-05-05T09:46:25Z</dcterms:created>
  <dcterms:modified xsi:type="dcterms:W3CDTF">2026-05-06T08:36:57Z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0x010100BF04A40010921F43AC27AEC5C7676641</vt:lpwstr>
  </property>
</Properties>
</file>